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<sst xmlns="http://schemas.openxmlformats.org/spreadsheetml/2006/main" count="71" uniqueCount="47">
  <si>
    <t>工事費内訳書</t>
  </si>
  <si>
    <t>住　　　　所</t>
  </si>
  <si>
    <t>商号又は名称</t>
  </si>
  <si>
    <t>代 表 者 名</t>
  </si>
  <si>
    <t>工 事 名</t>
  </si>
  <si>
    <t>Ｒ７那土　国道１９３号　那賀・掛盤他　防草対策工事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</si>
  <si>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</si>
  <si>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</si>
  <si>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</si>
  <si>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</si>
  <si>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</si>
  <si>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</si>
  <si>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</si>
  <si>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</si>
  <si>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法面工</t>
  </si>
  <si>
    <t>防草工</t>
  </si>
  <si>
    <t>高耐久防草ｼｰﾄ敷設</t>
  </si>
  <si>
    <t>m2</t>
  </si>
  <si>
    <t>ｼｰﾄ重ね部接着</t>
  </si>
  <si>
    <t>m</t>
  </si>
  <si>
    <t>ｱｽﾌｧﾙﾄ端部処理</t>
  </si>
  <si>
    <t>構造物端部接着</t>
  </si>
  <si>
    <t>ｶﾞｰﾄﾞﾚｰﾙ支柱ﾗﾊﾞｰｺｰﾄ</t>
  </si>
  <si>
    <t>箇所</t>
  </si>
  <si>
    <t>除草工</t>
  </si>
  <si>
    <t>道路除草工</t>
  </si>
  <si>
    <t>除草</t>
  </si>
  <si>
    <t>集草</t>
  </si>
  <si>
    <t>積込運搬</t>
  </si>
  <si>
    <t>除草処分</t>
  </si>
  <si>
    <t>伐木・除根</t>
  </si>
  <si>
    <t>伐木運搬費</t>
  </si>
  <si>
    <t>伐木処分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</si>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</sst>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730.0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420.0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19</v>
      </c>
      <c r="F16" s="13" t="n">
        <v>450.0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210.0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24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G20+G21+G22+G23+G24+G25+G26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17</v>
      </c>
      <c r="F20" s="13" t="n">
        <v>600.0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17</v>
      </c>
      <c r="F21" s="13" t="n">
        <v>600.0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600.0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600.0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17</v>
      </c>
      <c r="F24" s="13" t="n">
        <v>900.0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17</v>
      </c>
      <c r="F25" s="13" t="n">
        <v>900.0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17</v>
      </c>
      <c r="F26" s="13" t="n">
        <v>900.0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36</v>
      </c>
      <c r="F29" s="13" t="n">
        <v>10.0</v>
      </c>
      <c r="G29" s="16"/>
      <c r="I29" s="17" t="n">
        <v>20.0</v>
      </c>
      <c r="J29" s="18" t="n">
        <v>4.0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G11+G18+G27</f>
      </c>
      <c r="I30" s="17" t="n">
        <v>21.0</v>
      </c>
      <c r="J30" s="18" t="n">
        <v>20.0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200.0</v>
      </c>
    </row>
    <row r="32" ht="42.0" customHeight="true">
      <c r="A32" s="10"/>
      <c r="B32" s="11" t="s">
        <v>39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G30+G31</f>
      </c>
      <c r="I33" s="17" t="n">
        <v>24.0</v>
      </c>
      <c r="J33" s="18"/>
    </row>
    <row r="34" ht="42.0" customHeight="true">
      <c r="A34" s="10"/>
      <c r="B34" s="11" t="s">
        <v>41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42</v>
      </c>
      <c r="B35" s="11"/>
      <c r="C35" s="11"/>
      <c r="D35" s="11"/>
      <c r="E35" s="12" t="s">
        <v>13</v>
      </c>
      <c r="F35" s="13" t="n">
        <v>1.0</v>
      </c>
      <c r="G35" s="15">
        <f>G30+G31+G34</f>
      </c>
      <c r="I35" s="17" t="n">
        <v>26.0</v>
      </c>
      <c r="J35" s="18"/>
    </row>
    <row r="36" ht="42.0" customHeight="true">
      <c r="A36" s="10"/>
      <c r="B36" s="11" t="s">
        <v>43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 t="n">
        <v>30.0</v>
      </c>
    </row>
    <row r="38" ht="42.0" customHeight="true">
      <c r="A38" s="19" t="s">
        <v>45</v>
      </c>
      <c r="B38" s="20"/>
      <c r="C38" s="20"/>
      <c r="D38" s="20"/>
      <c r="E38" s="21" t="s">
        <v>46</v>
      </c>
      <c r="F38" s="22" t="s">
        <v>46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B18:D18"/>
    <mergeCell ref="C19:D19"/>
    <mergeCell ref="D20"/>
    <mergeCell ref="D21"/>
    <mergeCell ref="D22"/>
    <mergeCell ref="D23"/>
    <mergeCell ref="D24"/>
    <mergeCell ref="D25"/>
    <mergeCell ref="D26"/>
    <mergeCell ref="B27:D27"/>
    <mergeCell ref="C28:D28"/>
    <mergeCell ref="D29"/>
    <mergeCell ref="A30:D30"/>
    <mergeCell ref="A31:D31"/>
    <mergeCell ref="B32:D32"/>
    <mergeCell ref="A33:D33"/>
    <mergeCell ref="B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2025-08-22T00:30:25Z</dcterms:created>
  <dc:creator>Apache POI</dc:creator>
</cp:coreProperties>
</file>